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O:\Um Hugskotið\Heimasíðan\Tilfar sum liggur á heimasíðuni\"/>
    </mc:Choice>
  </mc:AlternateContent>
  <xr:revisionPtr revIDLastSave="0" documentId="8_{140DA359-7034-4887-9375-2EAB44B6E2B9}" xr6:coauthVersionLast="36" xr6:coauthVersionMax="36" xr10:uidLastSave="{00000000-0000-0000-0000-000000000000}"/>
  <bookViews>
    <workbookView xWindow="0" yWindow="0" windowWidth="39090" windowHeight="13620" xr2:uid="{00000000-000D-0000-FFFF-FFFF00000000}"/>
  </bookViews>
  <sheets>
    <sheet name="Driftsbudget 12 måneder" sheetId="1" r:id="rId1"/>
  </sheets>
  <calcPr calcId="191029"/>
</workbook>
</file>

<file path=xl/calcChain.xml><?xml version="1.0" encoding="utf-8"?>
<calcChain xmlns="http://schemas.openxmlformats.org/spreadsheetml/2006/main">
  <c r="M63" i="1" l="1"/>
  <c r="K63" i="1"/>
  <c r="J63" i="1"/>
  <c r="I63" i="1"/>
  <c r="H63" i="1"/>
  <c r="G63" i="1"/>
  <c r="F63" i="1"/>
  <c r="E63" i="1"/>
  <c r="D63" i="1"/>
  <c r="C63" i="1"/>
  <c r="B63" i="1"/>
  <c r="N62" i="1"/>
  <c r="N61" i="1"/>
  <c r="N63" i="1" s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N56" i="1"/>
  <c r="N55" i="1"/>
  <c r="M49" i="1"/>
  <c r="M50" i="1" s="1"/>
  <c r="L49" i="1"/>
  <c r="L50" i="1" s="1"/>
  <c r="L65" i="1" s="1"/>
  <c r="K49" i="1"/>
  <c r="K50" i="1" s="1"/>
  <c r="J49" i="1"/>
  <c r="J50" i="1" s="1"/>
  <c r="J65" i="1" s="1"/>
  <c r="I49" i="1"/>
  <c r="I50" i="1" s="1"/>
  <c r="I65" i="1" s="1"/>
  <c r="H49" i="1"/>
  <c r="H50" i="1" s="1"/>
  <c r="G49" i="1"/>
  <c r="G50" i="1" s="1"/>
  <c r="G65" i="1" s="1"/>
  <c r="F49" i="1"/>
  <c r="F50" i="1" s="1"/>
  <c r="F65" i="1" s="1"/>
  <c r="E49" i="1"/>
  <c r="E50" i="1" s="1"/>
  <c r="D49" i="1"/>
  <c r="D50" i="1" s="1"/>
  <c r="D65" i="1" s="1"/>
  <c r="C49" i="1"/>
  <c r="C50" i="1" s="1"/>
  <c r="B49" i="1"/>
  <c r="B50" i="1" s="1"/>
  <c r="B65" i="1" s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N18" i="1"/>
  <c r="N17" i="1"/>
  <c r="N16" i="1"/>
  <c r="M13" i="1"/>
  <c r="M22" i="1" s="1"/>
  <c r="L13" i="1"/>
  <c r="K13" i="1"/>
  <c r="K22" i="1" s="1"/>
  <c r="J13" i="1"/>
  <c r="J22" i="1" s="1"/>
  <c r="I13" i="1"/>
  <c r="I22" i="1" s="1"/>
  <c r="H13" i="1"/>
  <c r="G13" i="1"/>
  <c r="G22" i="1" s="1"/>
  <c r="G52" i="1" s="1"/>
  <c r="F13" i="1"/>
  <c r="F22" i="1" s="1"/>
  <c r="E13" i="1"/>
  <c r="E22" i="1" s="1"/>
  <c r="D13" i="1"/>
  <c r="C13" i="1"/>
  <c r="C22" i="1" s="1"/>
  <c r="B13" i="1"/>
  <c r="B22" i="1" s="1"/>
  <c r="N12" i="1"/>
  <c r="N11" i="1"/>
  <c r="N10" i="1"/>
  <c r="E65" i="1" l="1"/>
  <c r="C65" i="1"/>
  <c r="K65" i="1"/>
  <c r="K67" i="1" s="1"/>
  <c r="M65" i="1"/>
  <c r="N58" i="1"/>
  <c r="D22" i="1"/>
  <c r="D52" i="1" s="1"/>
  <c r="H22" i="1"/>
  <c r="H67" i="1" s="1"/>
  <c r="L22" i="1"/>
  <c r="L52" i="1" s="1"/>
  <c r="N20" i="1"/>
  <c r="H65" i="1"/>
  <c r="I67" i="1"/>
  <c r="I52" i="1"/>
  <c r="B67" i="1"/>
  <c r="B52" i="1"/>
  <c r="F67" i="1"/>
  <c r="F52" i="1"/>
  <c r="J67" i="1"/>
  <c r="J52" i="1"/>
  <c r="C67" i="1"/>
  <c r="E67" i="1"/>
  <c r="E52" i="1"/>
  <c r="M67" i="1"/>
  <c r="M52" i="1"/>
  <c r="D67" i="1"/>
  <c r="C52" i="1"/>
  <c r="G67" i="1"/>
  <c r="N13" i="1"/>
  <c r="N22" i="1" s="1"/>
  <c r="N49" i="1"/>
  <c r="N50" i="1" s="1"/>
  <c r="N65" i="1" s="1"/>
  <c r="K52" i="1"/>
  <c r="L67" i="1" l="1"/>
  <c r="H52" i="1"/>
  <c r="N67" i="1"/>
  <c r="N52" i="1"/>
</calcChain>
</file>

<file path=xl/sharedStrings.xml><?xml version="1.0" encoding="utf-8"?>
<sst xmlns="http://schemas.openxmlformats.org/spreadsheetml/2006/main" count="66" uniqueCount="65">
  <si>
    <t>Raktrarætlan</t>
  </si>
  <si>
    <t>Í tíðarskeiðinum      /      201-     til       /      201-</t>
  </si>
  <si>
    <t>Januar</t>
  </si>
  <si>
    <t>Februar</t>
  </si>
  <si>
    <t>Mars</t>
  </si>
  <si>
    <t>Apríl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</si>
  <si>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</si>
  <si>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</si>
  <si>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</si>
  <si>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</si>
  <si>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</si>
  <si>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</si>
  <si>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</si>
  <si>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</si>
  <si>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Tilsamans</t>
  </si>
  <si>
    <t>Søluinntøka</t>
  </si>
  <si>
    <t>Søla av vøru 1</t>
  </si>
  <si>
    <t>Søla av vøru 2</t>
  </si>
  <si>
    <t>Søla av vøru  3</t>
  </si>
  <si>
    <t>Søluinntøka tilsamans:</t>
  </si>
  <si>
    <t>Broytiligur kostnaður</t>
  </si>
  <si>
    <t>Tilfar</t>
  </si>
  <si>
    <t>Lønarkostnaður</t>
  </si>
  <si>
    <t>Flutningur</t>
  </si>
  <si>
    <t>Annað</t>
  </si>
  <si>
    <t>Broytiligur kostnaður tilsamans</t>
  </si>
  <si>
    <t>Skiftisavlop (SA): (Søluinntøka - Broytiligur kostnaður)</t>
  </si>
  <si>
    <t>Fastur kostnaður</t>
  </si>
  <si>
    <t>Løn til starvsfólk (inkl. ATP o.s.fr.)</t>
  </si>
  <si>
    <t>Húsaleiga</t>
  </si>
  <si>
    <t>Streymur, vatn og hiti</t>
  </si>
  <si>
    <t>Viðlíkahald av høli</t>
  </si>
  <si>
    <t>Reingerð</t>
  </si>
  <si>
    <t>Bilrakstur/kørselsgodtgørelse</t>
  </si>
  <si>
    <t>Ferða útreiðslur</t>
  </si>
  <si>
    <t>Skrivstovutilfar</t>
  </si>
  <si>
    <t>Postgjald og avgjøld</t>
  </si>
  <si>
    <t>Telefon</t>
  </si>
  <si>
    <t>Net</t>
  </si>
  <si>
    <t xml:space="preserve">Hald til heimasíðu/hýsing og dagføring </t>
  </si>
  <si>
    <t>Marknaðarførsla/kunngerðir/lýsingar</t>
  </si>
  <si>
    <t>Fundarkostnaður</t>
  </si>
  <si>
    <t>Yrkisbøkur</t>
  </si>
  <si>
    <t>Tryggingar</t>
  </si>
  <si>
    <t>Limagjøld</t>
  </si>
  <si>
    <t>kostnaður til skeið</t>
  </si>
  <si>
    <t>KT útgerð</t>
  </si>
  <si>
    <t>Avgjøld til langleigu</t>
  </si>
  <si>
    <t>Viðlíkahald av rakstri</t>
  </si>
  <si>
    <t>Grannskoðari</t>
  </si>
  <si>
    <t>Løgfrøðingur</t>
  </si>
  <si>
    <t>Onnur ráðgeving</t>
  </si>
  <si>
    <t>Óvæntaður kostnaður 5% av føstum útreiðslum</t>
  </si>
  <si>
    <t>Fastur kostnaður tilsamans</t>
  </si>
  <si>
    <t>Úrslit áðrenn rentur og avskrivingar (SA-fastur kostnaður)</t>
  </si>
  <si>
    <t>Rentur</t>
  </si>
  <si>
    <t>Rentur av bankaláni</t>
  </si>
  <si>
    <t>Rentur av kassaláni</t>
  </si>
  <si>
    <t>Aðrar rentur</t>
  </si>
  <si>
    <t>Rentur tilsamans</t>
  </si>
  <si>
    <t>Avskrivningar:</t>
  </si>
  <si>
    <t>Rakstur</t>
  </si>
  <si>
    <t>Avskrivningar tilsamans:</t>
  </si>
  <si>
    <t>Fastur kostnaður - rentur og avskrivningar tilsamans:</t>
  </si>
  <si>
    <t>Nettoyvirskot (SA - fast.kost., rentur og avskr.):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</si>
</sst>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9" x14ac:knownFonts="1">
    <font>
      <sz val="10"/>
      <color indexed="8"/>
      <name val="Arial"/>
    </font>
    <font>
      <sz val="11"/>
      <color indexed="9"/>
      <name val="Calibri"/>
    </font>
    <font>
      <b/>
      <sz val="18"/>
      <color indexed="9"/>
      <name val="Calibri"/>
    </font>
    <font>
      <sz val="10"/>
      <color indexed="9"/>
      <name val="Calibri"/>
    </font>
    <font>
      <sz val="10"/>
      <color indexed="10"/>
      <name val="Calibri"/>
    </font>
    <font>
      <b/>
      <sz val="10"/>
      <color indexed="10"/>
      <name val="Calibri"/>
    </font>
    <font>
      <b/>
      <sz val="12"/>
      <color indexed="10"/>
      <name val="Calibri"/>
    </font>
    <font>
      <b/>
      <sz val="10"/>
      <color indexed="9"/>
      <name val="Calibri"/>
    </font>
    <font>
      <b/>
      <sz val="12"/>
      <color indexed="9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/>
      <bottom/>
      <diagonal/>
    </border>
    <border>
      <left style="thin">
        <color indexed="9"/>
      </left>
      <right style="thin">
        <color indexed="11"/>
      </right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27">
    <xf numFmtId="0" fontId="0" fillId="0" borderId="0" xfId="0" applyFont="1" applyAlignment="1"/>
    <xf numFmtId="0" fontId="0" fillId="0" borderId="0" xfId="0" applyNumberFormat="1" applyFont="1" applyAlignment="1"/>
    <xf numFmtId="0" fontId="0" fillId="2" borderId="3" xfId="0" applyNumberFormat="1" applyFont="1" applyFill="1" applyBorder="1" applyAlignment="1"/>
    <xf numFmtId="0" fontId="0" fillId="2" borderId="4" xfId="0" applyNumberFormat="1" applyFont="1" applyFill="1" applyBorder="1" applyAlignment="1"/>
    <xf numFmtId="0" fontId="0" fillId="2" borderId="5" xfId="0" applyNumberFormat="1" applyFont="1" applyFill="1" applyBorder="1" applyAlignment="1"/>
    <xf numFmtId="0" fontId="0" fillId="2" borderId="6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8" xfId="0" applyNumberFormat="1" applyFont="1" applyFill="1" applyBorder="1" applyAlignment="1"/>
    <xf numFmtId="49" fontId="2" fillId="2" borderId="9" xfId="0" applyNumberFormat="1" applyFont="1" applyFill="1" applyBorder="1" applyAlignment="1"/>
    <xf numFmtId="3" fontId="3" fillId="2" borderId="9" xfId="0" applyNumberFormat="1" applyFont="1" applyFill="1" applyBorder="1" applyAlignment="1"/>
    <xf numFmtId="3" fontId="3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/>
    <xf numFmtId="49" fontId="4" fillId="3" borderId="9" xfId="0" applyNumberFormat="1" applyFont="1" applyFill="1" applyBorder="1" applyAlignment="1"/>
    <xf numFmtId="49" fontId="5" fillId="3" borderId="9" xfId="0" applyNumberFormat="1" applyFont="1" applyFill="1" applyBorder="1" applyAlignment="1">
      <alignment horizontal="center"/>
    </xf>
    <xf numFmtId="3" fontId="3" fillId="4" borderId="9" xfId="0" applyNumberFormat="1" applyFont="1" applyFill="1" applyBorder="1" applyAlignment="1"/>
    <xf numFmtId="49" fontId="6" fillId="3" borderId="9" xfId="0" applyNumberFormat="1" applyFont="1" applyFill="1" applyBorder="1" applyAlignment="1">
      <alignment horizontal="left"/>
    </xf>
    <xf numFmtId="3" fontId="3" fillId="3" borderId="9" xfId="0" applyNumberFormat="1" applyFont="1" applyFill="1" applyBorder="1" applyAlignment="1"/>
    <xf numFmtId="49" fontId="3" fillId="2" borderId="9" xfId="0" applyNumberFormat="1" applyFont="1" applyFill="1" applyBorder="1" applyAlignment="1"/>
    <xf numFmtId="49" fontId="7" fillId="2" borderId="9" xfId="0" applyNumberFormat="1" applyFont="1" applyFill="1" applyBorder="1" applyAlignment="1"/>
    <xf numFmtId="3" fontId="7" fillId="2" borderId="9" xfId="0" applyNumberFormat="1" applyFont="1" applyFill="1" applyBorder="1" applyAlignment="1"/>
    <xf numFmtId="3" fontId="7" fillId="4" borderId="9" xfId="0" applyNumberFormat="1" applyFont="1" applyFill="1" applyBorder="1" applyAlignment="1"/>
    <xf numFmtId="49" fontId="6" fillId="3" borderId="9" xfId="0" applyNumberFormat="1" applyFont="1" applyFill="1" applyBorder="1" applyAlignment="1"/>
    <xf numFmtId="3" fontId="8" fillId="3" borderId="9" xfId="0" applyNumberFormat="1" applyFont="1" applyFill="1" applyBorder="1" applyAlignment="1"/>
    <xf numFmtId="0" fontId="0" fillId="2" borderId="1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C0C0"/>
      <rgbColor rgb="FF000000"/>
      <rgbColor rgb="FFFFFFFF"/>
      <rgbColor rgb="FFAAAAAA"/>
      <rgbColor rgb="FFC0504D"/>
      <rgbColor rgb="FFA5A5A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598763</xdr:colOff>
      <xdr:row>0</xdr:row>
      <xdr:rowOff>5894</xdr:rowOff>
    </xdr:from>
    <xdr:to>
      <xdr:col>15</xdr:col>
      <xdr:colOff>6349</xdr:colOff>
      <xdr:row>4</xdr:row>
      <xdr:rowOff>22680</xdr:rowOff>
    </xdr:to>
    <xdr:pic>
      <xdr:nvPicPr>
        <xdr:cNvPr id="2" name="HUGSKOTIÐ logo CMYK.pd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4086163" y="5894"/>
          <a:ext cx="1223687" cy="69306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Kontor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Kontor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7"/>
  <sheetViews>
    <sheetView showGridLines="0" tabSelected="1" topLeftCell="A34" workbookViewId="0">
      <selection activeCell="A49" sqref="A49"/>
    </sheetView>
  </sheetViews>
  <sheetFormatPr defaultColWidth="10.28515625" defaultRowHeight="12.75" customHeight="1" x14ac:dyDescent="0.2"/>
  <cols>
    <col min="1" max="1" width="55.7109375" style="1" customWidth="1"/>
    <col min="2" max="4" width="10.28515625" style="1" customWidth="1"/>
    <col min="5" max="7" width="9.7109375" style="1" customWidth="1"/>
    <col min="8" max="9" width="10.28515625" style="1" customWidth="1"/>
    <col min="10" max="10" width="9.7109375" style="1" customWidth="1"/>
    <col min="11" max="13" width="10.28515625" style="1" customWidth="1"/>
    <col min="14" max="14" width="13.42578125" style="1" customWidth="1"/>
    <col min="15" max="256" width="10.28515625" style="1" customWidth="1"/>
  </cols>
  <sheetData>
    <row r="1" spans="1:15" ht="15" customHeight="1" x14ac:dyDescent="0.25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  <c r="O1" s="2"/>
    </row>
    <row r="2" spans="1:15" ht="12.7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ht="12.75" customHeight="1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</row>
    <row r="4" spans="1:15" ht="12.75" customHeight="1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</row>
    <row r="5" spans="1:15" ht="12.75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5"/>
    </row>
    <row r="6" spans="1:15" ht="23.25" customHeight="1" x14ac:dyDescent="0.35">
      <c r="A6" s="8" t="s">
        <v>0</v>
      </c>
      <c r="B6" s="9"/>
      <c r="C6" s="9"/>
      <c r="D6" s="9"/>
      <c r="E6" s="10"/>
      <c r="F6" s="9"/>
      <c r="G6" s="9"/>
      <c r="H6" s="9"/>
      <c r="I6" s="9"/>
      <c r="J6" s="9"/>
      <c r="K6" s="9"/>
      <c r="L6" s="9"/>
      <c r="M6" s="9"/>
      <c r="N6" s="9"/>
      <c r="O6" s="11"/>
    </row>
    <row r="7" spans="1:15" ht="12.75" customHeight="1" x14ac:dyDescent="0.2">
      <c r="A7" s="12" t="s">
        <v>1</v>
      </c>
      <c r="B7" s="13" t="s">
        <v>2</v>
      </c>
      <c r="C7" s="13" t="s">
        <v>3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12</v>
      </c>
      <c r="M7" s="13" t="s">
        <v>13</v>
      </c>
      <c r="N7" s="13" t="s">
        <v>14</v>
      </c>
      <c r="O7" s="11"/>
    </row>
    <row r="8" spans="1:15" ht="12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4"/>
      <c r="O8" s="11"/>
    </row>
    <row r="9" spans="1:15" ht="15.75" customHeight="1" x14ac:dyDescent="0.25">
      <c r="A9" s="15" t="s">
        <v>15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4"/>
      <c r="O9" s="11"/>
    </row>
    <row r="10" spans="1:15" ht="12.75" customHeight="1" x14ac:dyDescent="0.2">
      <c r="A10" s="17" t="s">
        <v>16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4">
        <f>SUM(B10:M10)</f>
        <v>0</v>
      </c>
      <c r="O10" s="11"/>
    </row>
    <row r="11" spans="1:15" ht="12.75" customHeight="1" x14ac:dyDescent="0.2">
      <c r="A11" s="17" t="s">
        <v>17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4">
        <f>SUM(B11:M11)</f>
        <v>0</v>
      </c>
      <c r="O11" s="11"/>
    </row>
    <row r="12" spans="1:15" ht="12.75" customHeight="1" x14ac:dyDescent="0.2">
      <c r="A12" s="17" t="s">
        <v>18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4">
        <f>SUM(B12:M12)</f>
        <v>0</v>
      </c>
      <c r="O12" s="11"/>
    </row>
    <row r="13" spans="1:15" ht="12.75" customHeight="1" x14ac:dyDescent="0.2">
      <c r="A13" s="18" t="s">
        <v>19</v>
      </c>
      <c r="B13" s="19">
        <f t="shared" ref="B13:M13" si="0">SUM(B9:B12)</f>
        <v>0</v>
      </c>
      <c r="C13" s="19">
        <f t="shared" si="0"/>
        <v>0</v>
      </c>
      <c r="D13" s="19">
        <f t="shared" si="0"/>
        <v>0</v>
      </c>
      <c r="E13" s="19">
        <f t="shared" si="0"/>
        <v>0</v>
      </c>
      <c r="F13" s="19">
        <f t="shared" si="0"/>
        <v>0</v>
      </c>
      <c r="G13" s="19">
        <f t="shared" si="0"/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si="0"/>
        <v>0</v>
      </c>
      <c r="N13" s="20">
        <f>SUM(B13:M13)</f>
        <v>0</v>
      </c>
      <c r="O13" s="11"/>
    </row>
    <row r="14" spans="1:15" ht="12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4"/>
      <c r="O14" s="11"/>
    </row>
    <row r="15" spans="1:15" ht="15.75" customHeight="1" x14ac:dyDescent="0.25">
      <c r="A15" s="21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4"/>
      <c r="O15" s="11"/>
    </row>
    <row r="16" spans="1:15" ht="12.75" customHeight="1" x14ac:dyDescent="0.2">
      <c r="A16" s="17" t="s">
        <v>21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4">
        <f>SUM(B16:M16)</f>
        <v>0</v>
      </c>
      <c r="O16" s="11"/>
    </row>
    <row r="17" spans="1:15" ht="12.75" customHeight="1" x14ac:dyDescent="0.2">
      <c r="A17" s="17" t="s">
        <v>22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4">
        <f>SUM(B17:M17)</f>
        <v>0</v>
      </c>
      <c r="O17" s="11"/>
    </row>
    <row r="18" spans="1:15" ht="12.75" customHeight="1" x14ac:dyDescent="0.2">
      <c r="A18" s="17" t="s">
        <v>23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4">
        <f>SUM(B18:M18)</f>
        <v>0</v>
      </c>
      <c r="O18" s="11"/>
    </row>
    <row r="19" spans="1:15" ht="12.75" customHeight="1" x14ac:dyDescent="0.2">
      <c r="A19" s="17" t="s">
        <v>24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4">
        <f>SUM(B19:M19)</f>
        <v>0</v>
      </c>
      <c r="O19" s="11"/>
    </row>
    <row r="20" spans="1:15" ht="12.75" customHeight="1" x14ac:dyDescent="0.2">
      <c r="A20" s="18" t="s">
        <v>25</v>
      </c>
      <c r="B20" s="19">
        <f t="shared" ref="B20:N20" si="1">SUM(B16:B19)</f>
        <v>0</v>
      </c>
      <c r="C20" s="19">
        <f t="shared" si="1"/>
        <v>0</v>
      </c>
      <c r="D20" s="19">
        <f t="shared" si="1"/>
        <v>0</v>
      </c>
      <c r="E20" s="19">
        <f t="shared" si="1"/>
        <v>0</v>
      </c>
      <c r="F20" s="19">
        <f t="shared" si="1"/>
        <v>0</v>
      </c>
      <c r="G20" s="19">
        <f t="shared" si="1"/>
        <v>0</v>
      </c>
      <c r="H20" s="19">
        <f t="shared" si="1"/>
        <v>0</v>
      </c>
      <c r="I20" s="19">
        <f t="shared" si="1"/>
        <v>0</v>
      </c>
      <c r="J20" s="19">
        <f t="shared" si="1"/>
        <v>0</v>
      </c>
      <c r="K20" s="19">
        <f t="shared" si="1"/>
        <v>0</v>
      </c>
      <c r="L20" s="19">
        <f t="shared" si="1"/>
        <v>0</v>
      </c>
      <c r="M20" s="19">
        <f t="shared" si="1"/>
        <v>0</v>
      </c>
      <c r="N20" s="20">
        <f t="shared" si="1"/>
        <v>0</v>
      </c>
      <c r="O20" s="11"/>
    </row>
    <row r="21" spans="1:15" ht="12.7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4"/>
      <c r="O21" s="11"/>
    </row>
    <row r="22" spans="1:15" ht="12.75" customHeight="1" x14ac:dyDescent="0.2">
      <c r="A22" s="18" t="s">
        <v>26</v>
      </c>
      <c r="B22" s="19">
        <f t="shared" ref="B22:N22" si="2">B13-B20</f>
        <v>0</v>
      </c>
      <c r="C22" s="19">
        <f t="shared" si="2"/>
        <v>0</v>
      </c>
      <c r="D22" s="19">
        <f t="shared" si="2"/>
        <v>0</v>
      </c>
      <c r="E22" s="19">
        <f t="shared" si="2"/>
        <v>0</v>
      </c>
      <c r="F22" s="19">
        <f t="shared" si="2"/>
        <v>0</v>
      </c>
      <c r="G22" s="19">
        <f t="shared" si="2"/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  <c r="K22" s="19">
        <f t="shared" si="2"/>
        <v>0</v>
      </c>
      <c r="L22" s="19">
        <f t="shared" si="2"/>
        <v>0</v>
      </c>
      <c r="M22" s="19">
        <f t="shared" si="2"/>
        <v>0</v>
      </c>
      <c r="N22" s="20">
        <f t="shared" si="2"/>
        <v>0</v>
      </c>
      <c r="O22" s="11"/>
    </row>
    <row r="23" spans="1:15" ht="12.7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4"/>
      <c r="O23" s="11"/>
    </row>
    <row r="24" spans="1:15" ht="15.75" customHeight="1" x14ac:dyDescent="0.25">
      <c r="A24" s="21" t="s">
        <v>27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4"/>
      <c r="O24" s="11"/>
    </row>
    <row r="25" spans="1:15" ht="12.75" customHeight="1" x14ac:dyDescent="0.2">
      <c r="A25" s="17" t="s">
        <v>28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4">
        <f t="shared" ref="N25:N49" si="3">SUM(B25:M25)</f>
        <v>0</v>
      </c>
      <c r="O25" s="11"/>
    </row>
    <row r="26" spans="1:15" ht="12.75" customHeight="1" x14ac:dyDescent="0.2">
      <c r="A26" s="17" t="s">
        <v>29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4">
        <f t="shared" si="3"/>
        <v>0</v>
      </c>
      <c r="O26" s="11"/>
    </row>
    <row r="27" spans="1:15" ht="12.75" customHeight="1" x14ac:dyDescent="0.2">
      <c r="A27" s="17" t="s">
        <v>30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4">
        <f t="shared" si="3"/>
        <v>0</v>
      </c>
      <c r="O27" s="11"/>
    </row>
    <row r="28" spans="1:15" ht="12.75" customHeight="1" x14ac:dyDescent="0.2">
      <c r="A28" s="17" t="s">
        <v>31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14">
        <f t="shared" si="3"/>
        <v>0</v>
      </c>
      <c r="O28" s="11"/>
    </row>
    <row r="29" spans="1:15" ht="12.75" customHeight="1" x14ac:dyDescent="0.2">
      <c r="A29" s="17" t="s">
        <v>32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4">
        <f t="shared" si="3"/>
        <v>0</v>
      </c>
      <c r="O29" s="11"/>
    </row>
    <row r="30" spans="1:15" ht="12.75" customHeight="1" x14ac:dyDescent="0.2">
      <c r="A30" s="17" t="s">
        <v>33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14">
        <f t="shared" si="3"/>
        <v>0</v>
      </c>
      <c r="O30" s="11"/>
    </row>
    <row r="31" spans="1:15" ht="12.75" customHeight="1" x14ac:dyDescent="0.2">
      <c r="A31" s="17" t="s">
        <v>34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4">
        <f t="shared" si="3"/>
        <v>0</v>
      </c>
      <c r="O31" s="11"/>
    </row>
    <row r="32" spans="1:15" ht="12.75" customHeight="1" x14ac:dyDescent="0.2">
      <c r="A32" s="17" t="s">
        <v>35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14">
        <f t="shared" si="3"/>
        <v>0</v>
      </c>
      <c r="O32" s="11"/>
    </row>
    <row r="33" spans="1:15" ht="12.75" customHeight="1" x14ac:dyDescent="0.2">
      <c r="A33" s="17" t="s">
        <v>36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4">
        <f t="shared" si="3"/>
        <v>0</v>
      </c>
      <c r="O33" s="11"/>
    </row>
    <row r="34" spans="1:15" ht="12.75" customHeight="1" x14ac:dyDescent="0.2">
      <c r="A34" s="17" t="s">
        <v>37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14">
        <f t="shared" si="3"/>
        <v>0</v>
      </c>
      <c r="O34" s="11"/>
    </row>
    <row r="35" spans="1:15" ht="12.75" customHeight="1" x14ac:dyDescent="0.2">
      <c r="A35" s="17" t="s">
        <v>38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4">
        <f t="shared" si="3"/>
        <v>0</v>
      </c>
      <c r="O35" s="11"/>
    </row>
    <row r="36" spans="1:15" ht="12.75" customHeight="1" x14ac:dyDescent="0.2">
      <c r="A36" s="17" t="s">
        <v>39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14">
        <f t="shared" si="3"/>
        <v>0</v>
      </c>
      <c r="O36" s="11"/>
    </row>
    <row r="37" spans="1:15" ht="12.75" customHeight="1" x14ac:dyDescent="0.2">
      <c r="A37" s="17" t="s">
        <v>40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4">
        <f t="shared" si="3"/>
        <v>0</v>
      </c>
      <c r="O37" s="11"/>
    </row>
    <row r="38" spans="1:15" ht="12.75" customHeight="1" x14ac:dyDescent="0.2">
      <c r="A38" s="17" t="s">
        <v>41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14">
        <f t="shared" si="3"/>
        <v>0</v>
      </c>
      <c r="O38" s="11"/>
    </row>
    <row r="39" spans="1:15" ht="12.75" customHeight="1" x14ac:dyDescent="0.2">
      <c r="A39" s="17" t="s">
        <v>42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4">
        <f t="shared" si="3"/>
        <v>0</v>
      </c>
      <c r="O39" s="11"/>
    </row>
    <row r="40" spans="1:15" ht="12.75" customHeight="1" x14ac:dyDescent="0.2">
      <c r="A40" s="17" t="s">
        <v>43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14">
        <f t="shared" si="3"/>
        <v>0</v>
      </c>
      <c r="O40" s="11"/>
    </row>
    <row r="41" spans="1:15" ht="12.75" customHeight="1" x14ac:dyDescent="0.2">
      <c r="A41" s="17" t="s">
        <v>44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4">
        <f t="shared" si="3"/>
        <v>0</v>
      </c>
      <c r="O41" s="11"/>
    </row>
    <row r="42" spans="1:15" ht="12.75" customHeight="1" x14ac:dyDescent="0.2">
      <c r="A42" s="17" t="s">
        <v>45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14">
        <f t="shared" si="3"/>
        <v>0</v>
      </c>
      <c r="O42" s="11"/>
    </row>
    <row r="43" spans="1:15" ht="12.75" customHeight="1" x14ac:dyDescent="0.2">
      <c r="A43" s="17" t="s">
        <v>46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4">
        <f t="shared" si="3"/>
        <v>0</v>
      </c>
      <c r="O43" s="11"/>
    </row>
    <row r="44" spans="1:15" ht="12.75" customHeight="1" x14ac:dyDescent="0.2">
      <c r="A44" s="17" t="s">
        <v>47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14">
        <f t="shared" si="3"/>
        <v>0</v>
      </c>
      <c r="O44" s="11"/>
    </row>
    <row r="45" spans="1:15" ht="12.75" customHeight="1" x14ac:dyDescent="0.2">
      <c r="A45" s="17" t="s">
        <v>48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4">
        <f t="shared" si="3"/>
        <v>0</v>
      </c>
      <c r="O45" s="11"/>
    </row>
    <row r="46" spans="1:15" ht="12.75" customHeight="1" x14ac:dyDescent="0.2">
      <c r="A46" s="17" t="s">
        <v>49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14">
        <f t="shared" si="3"/>
        <v>0</v>
      </c>
      <c r="O46" s="11"/>
    </row>
    <row r="47" spans="1:15" ht="12.75" customHeight="1" x14ac:dyDescent="0.2">
      <c r="A47" s="17" t="s">
        <v>50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4">
        <f t="shared" si="3"/>
        <v>0</v>
      </c>
      <c r="O47" s="11"/>
    </row>
    <row r="48" spans="1:15" ht="12.75" customHeight="1" x14ac:dyDescent="0.2">
      <c r="A48" s="17" t="s">
        <v>51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14">
        <f t="shared" si="3"/>
        <v>0</v>
      </c>
      <c r="O48" s="11"/>
    </row>
    <row r="49" spans="1:15" ht="12.75" customHeight="1" x14ac:dyDescent="0.2">
      <c r="A49" s="17" t="s">
        <v>52</v>
      </c>
      <c r="B49" s="9">
        <f t="shared" ref="B49:M49" si="4">SUM(B25:B48)*0.05</f>
        <v>0</v>
      </c>
      <c r="C49" s="9">
        <f t="shared" si="4"/>
        <v>0</v>
      </c>
      <c r="D49" s="9">
        <f t="shared" si="4"/>
        <v>0</v>
      </c>
      <c r="E49" s="9">
        <f t="shared" si="4"/>
        <v>0</v>
      </c>
      <c r="F49" s="9">
        <f t="shared" si="4"/>
        <v>0</v>
      </c>
      <c r="G49" s="9">
        <f t="shared" si="4"/>
        <v>0</v>
      </c>
      <c r="H49" s="9">
        <f t="shared" si="4"/>
        <v>0</v>
      </c>
      <c r="I49" s="9">
        <f t="shared" si="4"/>
        <v>0</v>
      </c>
      <c r="J49" s="9">
        <f t="shared" si="4"/>
        <v>0</v>
      </c>
      <c r="K49" s="9">
        <f t="shared" si="4"/>
        <v>0</v>
      </c>
      <c r="L49" s="9">
        <f t="shared" si="4"/>
        <v>0</v>
      </c>
      <c r="M49" s="9">
        <f t="shared" si="4"/>
        <v>0</v>
      </c>
      <c r="N49" s="14">
        <f t="shared" si="3"/>
        <v>0</v>
      </c>
      <c r="O49" s="11"/>
    </row>
    <row r="50" spans="1:15" ht="12.75" customHeight="1" x14ac:dyDescent="0.2">
      <c r="A50" s="18" t="s">
        <v>53</v>
      </c>
      <c r="B50" s="19">
        <f t="shared" ref="B50:N50" si="5">SUM(B25:B49)</f>
        <v>0</v>
      </c>
      <c r="C50" s="19">
        <f t="shared" si="5"/>
        <v>0</v>
      </c>
      <c r="D50" s="19">
        <f t="shared" si="5"/>
        <v>0</v>
      </c>
      <c r="E50" s="19">
        <f t="shared" si="5"/>
        <v>0</v>
      </c>
      <c r="F50" s="19">
        <f t="shared" si="5"/>
        <v>0</v>
      </c>
      <c r="G50" s="19">
        <f t="shared" si="5"/>
        <v>0</v>
      </c>
      <c r="H50" s="19">
        <f t="shared" si="5"/>
        <v>0</v>
      </c>
      <c r="I50" s="19">
        <f t="shared" si="5"/>
        <v>0</v>
      </c>
      <c r="J50" s="19">
        <f t="shared" si="5"/>
        <v>0</v>
      </c>
      <c r="K50" s="19">
        <f t="shared" si="5"/>
        <v>0</v>
      </c>
      <c r="L50" s="19">
        <f t="shared" si="5"/>
        <v>0</v>
      </c>
      <c r="M50" s="19">
        <f t="shared" si="5"/>
        <v>0</v>
      </c>
      <c r="N50" s="20">
        <f t="shared" si="5"/>
        <v>0</v>
      </c>
      <c r="O50" s="11"/>
    </row>
    <row r="51" spans="1:15" ht="12.7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4"/>
      <c r="O51" s="11"/>
    </row>
    <row r="52" spans="1:15" ht="12.75" customHeight="1" x14ac:dyDescent="0.2">
      <c r="A52" s="18" t="s">
        <v>54</v>
      </c>
      <c r="B52" s="19">
        <f t="shared" ref="B52:N52" si="6">B22-B50</f>
        <v>0</v>
      </c>
      <c r="C52" s="19">
        <f t="shared" si="6"/>
        <v>0</v>
      </c>
      <c r="D52" s="19">
        <f t="shared" si="6"/>
        <v>0</v>
      </c>
      <c r="E52" s="19">
        <f t="shared" si="6"/>
        <v>0</v>
      </c>
      <c r="F52" s="19">
        <f t="shared" si="6"/>
        <v>0</v>
      </c>
      <c r="G52" s="19">
        <f t="shared" si="6"/>
        <v>0</v>
      </c>
      <c r="H52" s="19">
        <f t="shared" si="6"/>
        <v>0</v>
      </c>
      <c r="I52" s="19">
        <f t="shared" si="6"/>
        <v>0</v>
      </c>
      <c r="J52" s="19">
        <f t="shared" si="6"/>
        <v>0</v>
      </c>
      <c r="K52" s="19">
        <f t="shared" si="6"/>
        <v>0</v>
      </c>
      <c r="L52" s="19">
        <f t="shared" si="6"/>
        <v>0</v>
      </c>
      <c r="M52" s="19">
        <f t="shared" si="6"/>
        <v>0</v>
      </c>
      <c r="N52" s="20">
        <f t="shared" si="6"/>
        <v>0</v>
      </c>
      <c r="O52" s="11"/>
    </row>
    <row r="53" spans="1:15" ht="12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4"/>
      <c r="O53" s="11"/>
    </row>
    <row r="54" spans="1:15" ht="15.75" customHeight="1" x14ac:dyDescent="0.25">
      <c r="A54" s="21" t="s">
        <v>55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4"/>
      <c r="O54" s="11"/>
    </row>
    <row r="55" spans="1:15" ht="12.75" customHeight="1" x14ac:dyDescent="0.2">
      <c r="A55" s="17" t="s">
        <v>56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4">
        <f>SUM(B55:M55)</f>
        <v>0</v>
      </c>
      <c r="O55" s="11"/>
    </row>
    <row r="56" spans="1:15" ht="12.75" customHeight="1" x14ac:dyDescent="0.2">
      <c r="A56" s="17" t="s">
        <v>57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14">
        <f>SUM(B56:M56)</f>
        <v>0</v>
      </c>
      <c r="O56" s="11"/>
    </row>
    <row r="57" spans="1:15" ht="12.75" customHeight="1" x14ac:dyDescent="0.2">
      <c r="A57" s="17" t="s">
        <v>58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4">
        <f>SUM(B57:M57)</f>
        <v>0</v>
      </c>
      <c r="O57" s="11"/>
    </row>
    <row r="58" spans="1:15" ht="12.75" customHeight="1" x14ac:dyDescent="0.2">
      <c r="A58" s="18" t="s">
        <v>59</v>
      </c>
      <c r="B58" s="19">
        <f t="shared" ref="B58:M58" si="7">SUM(B54:B57)</f>
        <v>0</v>
      </c>
      <c r="C58" s="19">
        <f t="shared" si="7"/>
        <v>0</v>
      </c>
      <c r="D58" s="19">
        <f t="shared" si="7"/>
        <v>0</v>
      </c>
      <c r="E58" s="19">
        <f t="shared" si="7"/>
        <v>0</v>
      </c>
      <c r="F58" s="19">
        <f t="shared" si="7"/>
        <v>0</v>
      </c>
      <c r="G58" s="19">
        <f t="shared" si="7"/>
        <v>0</v>
      </c>
      <c r="H58" s="19">
        <f t="shared" si="7"/>
        <v>0</v>
      </c>
      <c r="I58" s="19">
        <f t="shared" si="7"/>
        <v>0</v>
      </c>
      <c r="J58" s="19">
        <f t="shared" si="7"/>
        <v>0</v>
      </c>
      <c r="K58" s="19">
        <f t="shared" si="7"/>
        <v>0</v>
      </c>
      <c r="L58" s="19">
        <f t="shared" si="7"/>
        <v>0</v>
      </c>
      <c r="M58" s="19">
        <f t="shared" si="7"/>
        <v>0</v>
      </c>
      <c r="N58" s="20">
        <f>SUM(N55:N57)</f>
        <v>0</v>
      </c>
      <c r="O58" s="11"/>
    </row>
    <row r="59" spans="1:15" ht="12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4"/>
      <c r="O59" s="11"/>
    </row>
    <row r="60" spans="1:15" ht="15.75" customHeight="1" x14ac:dyDescent="0.25">
      <c r="A60" s="21" t="s">
        <v>60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4"/>
      <c r="O60" s="11"/>
    </row>
    <row r="61" spans="1:15" ht="12.75" customHeight="1" x14ac:dyDescent="0.2">
      <c r="A61" s="17" t="s">
        <v>61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4">
        <f>SUM(B61:M61)</f>
        <v>0</v>
      </c>
      <c r="O61" s="11"/>
    </row>
    <row r="62" spans="1:15" ht="12.75" customHeight="1" x14ac:dyDescent="0.2">
      <c r="A62" s="17" t="s">
        <v>24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14">
        <f>SUM(B62:M62)</f>
        <v>0</v>
      </c>
      <c r="O62" s="11"/>
    </row>
    <row r="63" spans="1:15" ht="12.75" customHeight="1" x14ac:dyDescent="0.2">
      <c r="A63" s="18" t="s">
        <v>62</v>
      </c>
      <c r="B63" s="19">
        <f t="shared" ref="B63:K63" si="8">SUM(B61:B62)</f>
        <v>0</v>
      </c>
      <c r="C63" s="19">
        <f t="shared" si="8"/>
        <v>0</v>
      </c>
      <c r="D63" s="19">
        <f t="shared" si="8"/>
        <v>0</v>
      </c>
      <c r="E63" s="19">
        <f t="shared" si="8"/>
        <v>0</v>
      </c>
      <c r="F63" s="19">
        <f t="shared" si="8"/>
        <v>0</v>
      </c>
      <c r="G63" s="19">
        <f t="shared" si="8"/>
        <v>0</v>
      </c>
      <c r="H63" s="19">
        <f t="shared" si="8"/>
        <v>0</v>
      </c>
      <c r="I63" s="19">
        <f t="shared" si="8"/>
        <v>0</v>
      </c>
      <c r="J63" s="19">
        <f t="shared" si="8"/>
        <v>0</v>
      </c>
      <c r="K63" s="19">
        <f t="shared" si="8"/>
        <v>0</v>
      </c>
      <c r="L63" s="19">
        <v>0</v>
      </c>
      <c r="M63" s="19">
        <f>SUM(M61:M62)</f>
        <v>0</v>
      </c>
      <c r="N63" s="20">
        <f>SUM(N61:N62)</f>
        <v>0</v>
      </c>
      <c r="O63" s="11"/>
    </row>
    <row r="64" spans="1:15" ht="12.7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14"/>
      <c r="O64" s="11"/>
    </row>
    <row r="65" spans="1:15" ht="12.75" customHeight="1" x14ac:dyDescent="0.2">
      <c r="A65" s="18" t="s">
        <v>63</v>
      </c>
      <c r="B65" s="19">
        <f t="shared" ref="B65:N65" si="9">B50+B58+B63</f>
        <v>0</v>
      </c>
      <c r="C65" s="19">
        <f t="shared" si="9"/>
        <v>0</v>
      </c>
      <c r="D65" s="19">
        <f t="shared" si="9"/>
        <v>0</v>
      </c>
      <c r="E65" s="19">
        <f t="shared" si="9"/>
        <v>0</v>
      </c>
      <c r="F65" s="19">
        <f t="shared" si="9"/>
        <v>0</v>
      </c>
      <c r="G65" s="19">
        <f t="shared" si="9"/>
        <v>0</v>
      </c>
      <c r="H65" s="19">
        <f t="shared" si="9"/>
        <v>0</v>
      </c>
      <c r="I65" s="19">
        <f t="shared" si="9"/>
        <v>0</v>
      </c>
      <c r="J65" s="19">
        <f t="shared" si="9"/>
        <v>0</v>
      </c>
      <c r="K65" s="19">
        <f t="shared" si="9"/>
        <v>0</v>
      </c>
      <c r="L65" s="19">
        <f t="shared" si="9"/>
        <v>0</v>
      </c>
      <c r="M65" s="19">
        <f t="shared" si="9"/>
        <v>0</v>
      </c>
      <c r="N65" s="20">
        <f t="shared" si="9"/>
        <v>0</v>
      </c>
      <c r="O65" s="11"/>
    </row>
    <row r="66" spans="1:15" ht="12.7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4"/>
      <c r="O66" s="11"/>
    </row>
    <row r="67" spans="1:15" ht="15.75" customHeight="1" x14ac:dyDescent="0.25">
      <c r="A67" s="21" t="s">
        <v>64</v>
      </c>
      <c r="B67" s="22">
        <f t="shared" ref="B67:N67" si="10">B22-B65</f>
        <v>0</v>
      </c>
      <c r="C67" s="22">
        <f t="shared" si="10"/>
        <v>0</v>
      </c>
      <c r="D67" s="22">
        <f t="shared" si="10"/>
        <v>0</v>
      </c>
      <c r="E67" s="22">
        <f t="shared" si="10"/>
        <v>0</v>
      </c>
      <c r="F67" s="22">
        <f t="shared" si="10"/>
        <v>0</v>
      </c>
      <c r="G67" s="22">
        <f t="shared" si="10"/>
        <v>0</v>
      </c>
      <c r="H67" s="22">
        <f t="shared" si="10"/>
        <v>0</v>
      </c>
      <c r="I67" s="22">
        <f t="shared" si="10"/>
        <v>0</v>
      </c>
      <c r="J67" s="22">
        <f t="shared" si="10"/>
        <v>0</v>
      </c>
      <c r="K67" s="22">
        <f t="shared" si="10"/>
        <v>0</v>
      </c>
      <c r="L67" s="22">
        <f t="shared" si="10"/>
        <v>0</v>
      </c>
      <c r="M67" s="22">
        <f t="shared" si="10"/>
        <v>0</v>
      </c>
      <c r="N67" s="22">
        <f t="shared" si="10"/>
        <v>0</v>
      </c>
      <c r="O67" s="23"/>
    </row>
  </sheetData>
  <mergeCells count="1">
    <mergeCell ref="A1:N1"/>
  </mergeCells>
  <pageMargins left="0.78740200000000005" right="0.51181100000000002" top="0.28999999999999998" bottom="0.43" header="0.5" footer="0.3"/>
  <pageSetup orientation="landscape"/>
  <headerFooter>
    <oddFooter>&amp;C&amp;"Arial,Regular"&amp;8&amp;KC0C0C0Download fra www.startvaekst.dk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Driftsbudget 12 måneder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Hugskotið</dc:creator>
  <cp:lastModifiedBy>Sóley Heradóttir Hammer</cp:lastModifiedBy>
  <dcterms:created xsi:type="dcterms:W3CDTF">2016-07-15T09:31:49Z</dcterms:created>
  <dcterms:modified xsi:type="dcterms:W3CDTF">2022-11-10T10:28:41Z</dcterms:modified>
</cp:coreProperties>
</file>